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<sst xmlns="http://schemas.openxmlformats.org/spreadsheetml/2006/main" count="37" uniqueCount="35">
  <si>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</si>
  <si>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</si>
  <si>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</si>
  <si>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</si>
  <si>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</si>
  <si>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</si>
  <si>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</si>
  <si>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</si>
  <si>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</si>
  <si>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</si>
  <si>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</si>
  <si>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</si>
  <si>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</si>
  <si>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</si>
  <si>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</si>
  <si>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</si>
  <si>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</si>
  <si>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</si>
  <si>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</si>
  <si>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</si>
  <si>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</si>
  <si>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</si>
  <si>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</si>
  <si>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</si>
  <si>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</si>
  <si>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</si>
  <si>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</si>
  <si>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</si>
  <si>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МБОУ" СОШ №16" с.Дубовка</t>
  </si>
  <si>
    <t>Тефтели с соусом сметанным с луком,макаронные изделия отварные ,овощи натуральные свежие (огурцы)</t>
  </si>
  <si>
    <t>399/2014</t>
  </si>
  <si>
    <t>Сок фруктовый</t>
  </si>
  <si>
    <t>Хлеб пшеничный йодированный,хлеб ржаной</t>
  </si>
  <si>
    <t>Яблоки</t>
  </si>
  <si>
    <t>279/2005 ,332/2005 ,309/2005 ,71/2005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</si>
</sst>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20</v>
      </c>
      <c r="F1" s="24"/>
      <c r="I1" t="s">
        <v>25</v>
      </c>
      <c r="J1" s="23">
        <v>45562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34</v>
      </c>
      <c r="D4" s="33" t="s">
        <v>29</v>
      </c>
      <c r="E4" s="15">
        <v>380</v>
      </c>
      <c r="F4" s="25">
        <v>62.94</v>
      </c>
      <c r="G4" s="39">
        <v>507.49</v>
      </c>
      <c r="H4" s="25">
        <v>19.815999999999999</v>
      </c>
      <c r="I4" s="25">
        <v>21.175999999999998</v>
      </c>
      <c r="J4" s="42">
        <v>57.566000000000003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22</v>
      </c>
      <c r="G6" s="40">
        <v>92</v>
      </c>
      <c r="H6" s="26">
        <v>1</v>
      </c>
      <c r="I6" s="26">
        <v>0.2</v>
      </c>
      <c r="J6" s="41">
        <v>20.2</v>
      </c>
    </row>
    <row r="7" spans="1:10" ht="30">
      <c r="A7" s="7"/>
      <c r="B7" s="1" t="s">
        <v>21</v>
      </c>
      <c r="C7" s="38" t="s">
        <v>27</v>
      </c>
      <c r="D7" s="34" t="s">
        <v>32</v>
      </c>
      <c r="E7" s="17">
        <v>100</v>
      </c>
      <c r="F7" s="26">
        <v>5.5</v>
      </c>
      <c r="G7" s="40">
        <v>221.5</v>
      </c>
      <c r="H7" s="26">
        <v>7.15</v>
      </c>
      <c r="I7" s="26">
        <v>6.1</v>
      </c>
      <c r="J7" s="41">
        <v>42</v>
      </c>
    </row>
    <row r="8" spans="1:10">
      <c r="A8" s="7"/>
      <c r="B8" s="1" t="s">
        <v>18</v>
      </c>
      <c r="C8" s="2"/>
      <c r="D8" s="34" t="s">
        <v>33</v>
      </c>
      <c r="E8" s="17">
        <v>180</v>
      </c>
      <c r="F8" s="26">
        <v>14.4</v>
      </c>
      <c r="G8" s="17">
        <v>84.6</v>
      </c>
      <c r="H8" s="26">
        <v>0.72</v>
      </c>
      <c r="I8" s="26">
        <v>0.72</v>
      </c>
      <c r="J8" s="41">
        <v>17.64</v>
      </c>
    </row>
    <row r="9" spans="1:10">
      <c r="A9" s="7"/>
      <c r="B9" s="2"/>
      <c r="C9" s="2"/>
      <c r="D9" s="34"/>
      <c r="E9" s="17"/>
      <c r="F9" s="26"/>
      <c r="G9" s="17"/>
      <c r="H9" s="26"/>
      <c r="I9" s="26"/>
      <c r="J9" s="41"/>
    </row>
    <row r="10" spans="1:10" ht="15.75" thickBot="1">
      <c r="A10" s="8"/>
      <c r="B10" s="9"/>
      <c r="C10" s="9"/>
      <c r="D10" s="35"/>
      <c r="E10" s="19">
        <f t="shared" ref="E10:J10" si="0">SUM(E4:E9)</f>
        <v>860</v>
      </c>
      <c r="F10" s="27">
        <f>SUM(F4:F9)</f>
        <v>104.84</v>
      </c>
      <c r="G10" s="27">
        <f t="shared" si="0"/>
        <v>905.59</v>
      </c>
      <c r="H10" s="27">
        <f t="shared" si="0"/>
        <v>28.686</v>
      </c>
      <c r="I10" s="27">
        <f t="shared" si="0"/>
        <v>28.195999999999998</v>
      </c>
      <c r="J10" s="43">
        <f t="shared" si="0"/>
        <v>137.40600000000001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2024-02-07T09:18:05Z</cp:lastPrinted>
  <dcterms:created xsi:type="dcterms:W3CDTF">2015-06-05T18:19:34Z</dcterms:created>
  <dcterms:modified xsi:type="dcterms:W3CDTF">2011-01-04T03:05:27Z</dcterms:modified>
</cp:coreProperties>
</file>