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<sst xmlns="http://schemas.openxmlformats.org/spreadsheetml/2006/main" count="40" uniqueCount="38">
  <si>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</si>
  <si>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</si>
  <si>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</si>
  <si>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</si>
  <si>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</si>
  <si>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</si>
  <si>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</si>
  <si>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</si>
  <si>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</si>
  <si>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</si>
  <si>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</si>
  <si>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</si>
  <si>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</si>
  <si>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</si>
  <si>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</si>
  <si>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</si>
  <si>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</si>
  <si>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</si>
  <si>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</si>
  <si>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</si>
  <si>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</si>
  <si>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</si>
  <si>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</si>
  <si>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</si>
  <si>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</si>
  <si>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</si>
  <si>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</si>
  <si>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</si>
  <si>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 СОШ №16" с.Дубовка</t>
  </si>
  <si>
    <t>Макаронник с маслом сливочным</t>
  </si>
  <si>
    <t>Бутерброд с маслом сливочным и сыром</t>
  </si>
  <si>
    <t>Хлеб пшеничный йодированный, хлеб ржаной</t>
  </si>
  <si>
    <t>Кофейный напиток с молоком</t>
  </si>
  <si>
    <t>Йогурт в индивидуальной упаковке</t>
  </si>
  <si>
    <t>Зефир</t>
  </si>
  <si>
    <t>207/2005</t>
  </si>
  <si>
    <t>379/2005</t>
  </si>
  <si>
    <t>22.11.2024.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</si>
</sst>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35</v>
      </c>
      <c r="D4" s="30" t="s">
        <v>29</v>
      </c>
      <c r="E4" s="15">
        <v>208</v>
      </c>
      <c r="F4" s="25">
        <v>17.45</v>
      </c>
      <c r="G4" s="25">
        <v>370.7</v>
      </c>
      <c r="H4" s="25">
        <v>8.32</v>
      </c>
      <c r="I4" s="25">
        <v>12.29</v>
      </c>
      <c r="J4" s="35">
        <v>56.42</v>
      </c>
    </row>
    <row r="5" spans="1:10">
      <c r="A5" s="7"/>
      <c r="B5" s="2"/>
      <c r="C5" s="38"/>
      <c r="D5" s="31" t="s">
        <v>30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36</v>
      </c>
      <c r="D6" s="31" t="s">
        <v>32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 ht="30">
      <c r="A7" s="7"/>
      <c r="B7" s="1" t="s">
        <v>21</v>
      </c>
      <c r="C7" s="34" t="s">
        <v>27</v>
      </c>
      <c r="D7" s="31" t="s">
        <v>31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6">
        <v>27.06</v>
      </c>
    </row>
    <row r="8" spans="1:10">
      <c r="A8" s="7"/>
      <c r="B8" s="1"/>
      <c r="C8" s="2" t="s">
        <v>27</v>
      </c>
      <c r="D8" s="31" t="s">
        <v>33</v>
      </c>
      <c r="E8" s="17">
        <v>125</v>
      </c>
      <c r="F8" s="26">
        <v>29.5</v>
      </c>
      <c r="G8" s="26">
        <v>96.2</v>
      </c>
      <c r="H8" s="26">
        <v>4.4000000000000004</v>
      </c>
      <c r="I8" s="26">
        <v>3</v>
      </c>
      <c r="J8" s="36">
        <v>6.5</v>
      </c>
    </row>
    <row r="9" spans="1:10">
      <c r="A9" s="7"/>
      <c r="B9" s="2"/>
      <c r="C9" s="2" t="s">
        <v>27</v>
      </c>
      <c r="D9" s="31" t="s">
        <v>34</v>
      </c>
      <c r="E9" s="17">
        <v>50</v>
      </c>
      <c r="F9" s="26">
        <v>23</v>
      </c>
      <c r="G9" s="26">
        <v>162</v>
      </c>
      <c r="H9" s="26">
        <v>0.4</v>
      </c>
      <c r="I9" s="26">
        <v>0.05</v>
      </c>
      <c r="J9" s="36">
        <v>39.9</v>
      </c>
    </row>
    <row r="10" spans="1:10" ht="15.75" thickBot="1">
      <c r="A10" s="8"/>
      <c r="B10" s="9"/>
      <c r="C10" s="9"/>
      <c r="D10" s="32"/>
      <c r="E10" s="19">
        <f t="shared" ref="E10:J10" si="0">SUM(E4:E9)</f>
        <v>703</v>
      </c>
      <c r="F10" s="27">
        <f t="shared" si="0"/>
        <v>103.25999999999999</v>
      </c>
      <c r="G10" s="27">
        <f t="shared" si="0"/>
        <v>1077.24</v>
      </c>
      <c r="H10" s="27">
        <f t="shared" si="0"/>
        <v>27.269999999999996</v>
      </c>
      <c r="I10" s="27">
        <f t="shared" si="0"/>
        <v>29.77</v>
      </c>
      <c r="J10" s="37">
        <f t="shared" si="0"/>
        <v>169.79000000000002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2011-03-06T21:44:23Z</dcterms:modified>
</cp:coreProperties>
</file>